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- PARTICULAR_ATUAL\15 - SITE\2 - Despesas-Receitas Câmara-Prefeituras\1 - SCS\1.2 - PESSOAL\"/>
    </mc:Choice>
  </mc:AlternateContent>
  <bookViews>
    <workbookView xWindow="0" yWindow="0" windowWidth="20490" windowHeight="7530"/>
  </bookViews>
  <sheets>
    <sheet name="P.1.1.3-SEDETI-Set-17" sheetId="7" r:id="rId1"/>
  </sheets>
  <calcPr calcId="171027"/>
</workbook>
</file>

<file path=xl/calcChain.xml><?xml version="1.0" encoding="utf-8"?>
<calcChain xmlns="http://schemas.openxmlformats.org/spreadsheetml/2006/main">
  <c r="F20" i="7" l="1"/>
  <c r="E20" i="7"/>
  <c r="D20" i="7"/>
</calcChain>
</file>

<file path=xl/sharedStrings.xml><?xml version="1.0" encoding="utf-8"?>
<sst xmlns="http://schemas.openxmlformats.org/spreadsheetml/2006/main" count="42" uniqueCount="38">
  <si>
    <t>Prefeitura Municipal de São Caetano do Sul</t>
  </si>
  <si>
    <t>Os valores apresentados são:</t>
  </si>
  <si>
    <t xml:space="preserve">				Valor bruto: soma de todos os proventos, incluindo férias, cesta básica, vale transporte, gratificações, entre outros</t>
  </si>
  <si>
    <t xml:space="preserve">				Desconto: soma de todas as deduções legais e eventuais</t>
  </si>
  <si>
    <t xml:space="preserve">				Valor líquido: diferença entre valor bruto e desconto</t>
  </si>
  <si>
    <t>Valor Bruto</t>
  </si>
  <si>
    <t>Valor Desconto</t>
  </si>
  <si>
    <t>Valor Líquido</t>
  </si>
  <si>
    <t>Recursos Humanos: Folha de Pagamento -  2017</t>
  </si>
  <si>
    <t>Cargo</t>
  </si>
  <si>
    <t>Matrícula</t>
  </si>
  <si>
    <t>Relação de vencimentos líquidos advindos de decisão judicial.</t>
  </si>
  <si>
    <t>AUXILIAR ADMINISTRATIVO</t>
  </si>
  <si>
    <t>ASSESSOR V</t>
  </si>
  <si>
    <t>DIRETOR DE DEPARTAMENTO</t>
  </si>
  <si>
    <t>Matricula</t>
  </si>
  <si>
    <t>Período:  2017/   09</t>
  </si>
  <si>
    <t>TOTAL</t>
  </si>
  <si>
    <t xml:space="preserve">Nome </t>
  </si>
  <si>
    <t xml:space="preserve"> SECR. MUNIC. DES. ECON. E REL. DO TRAB.</t>
  </si>
  <si>
    <t xml:space="preserve"> SECR. MUN DES. ECON. E REL. DO TRAB. -VN</t>
  </si>
  <si>
    <t>ENCARREGADO DE REDACAO</t>
  </si>
  <si>
    <t>ASSISTENTE ADMINISTRATIVO</t>
  </si>
  <si>
    <t>FISCAL</t>
  </si>
  <si>
    <t>SECRETARIO(A) MUNICIPAL - SEDERT</t>
  </si>
  <si>
    <t>ASSESSOR IV</t>
  </si>
  <si>
    <t>SILVIO AUGUSTO MINCIOTTI</t>
  </si>
  <si>
    <t>FERNANDO TRINCADO SIMON</t>
  </si>
  <si>
    <t>EMILIA MASSAKO SCARAMEL</t>
  </si>
  <si>
    <t>PEDRO ROBERTO CAMPANELLA</t>
  </si>
  <si>
    <t>GILBERTO GUILHEM</t>
  </si>
  <si>
    <t>VALERIA TROFIMOVAS DARDIN</t>
  </si>
  <si>
    <t>THALES VABER CARVALHO MENDES</t>
  </si>
  <si>
    <t>JUAN MANUEL ECHEVERRIA MORALES</t>
  </si>
  <si>
    <t>Fonte da Consulta:</t>
  </si>
  <si>
    <t>http://portaldacidadania.saocaetanodosul.sp.gov.br/</t>
  </si>
  <si>
    <t>Data da Consulta:</t>
  </si>
  <si>
    <t>Mês/ano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</si>
</sst>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/>
    <xf numFmtId="4" fontId="0" fillId="0" borderId="0" xfId="0" applyNumberFormat="1"/>
    <xf numFmtId="0" fontId="16" fillId="0" borderId="10" xfId="0" applyFont="1" applyBorder="1"/>
    <xf numFmtId="4" fontId="16" fillId="0" borderId="10" xfId="0" applyNumberFormat="1" applyFont="1" applyBorder="1"/>
    <xf numFmtId="0" fontId="19" fillId="0" borderId="0" xfId="0" applyFont="1" applyAlignment="1">
      <alignment horizontal="right"/>
    </xf>
    <xf numFmtId="0" fontId="20" fillId="0" borderId="0" xfId="42" applyFont="1"/>
    <xf numFmtId="14" fontId="19" fillId="0" borderId="0" xfId="0" applyNumberFormat="1" applyFont="1"/>
    <xf numFmtId="17" fontId="19" fillId="0" borderId="0" xfId="0" applyNumberFormat="1" applyFont="1" applyAlignment="1">
      <alignment horizont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dacidadania.saocaetanodosul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showGridLines="0" tabSelected="1" zoomScale="85" zoomScaleNormal="85" workbookViewId="0">
      <selection activeCell="E1" sqref="E1:E1048576"/>
    </sheetView>
  </sheetViews>
  <sheetFormatPr defaultRowHeight="15" x14ac:dyDescent="0.25"/>
  <cols>
    <col min="1" max="1" width="11.42578125" customWidth="1"/>
    <col min="2" max="2" width="33.5703125" bestFit="1" customWidth="1"/>
    <col min="3" max="3" width="42.28515625" customWidth="1"/>
    <col min="4" max="4" width="15.28515625" bestFit="1" customWidth="1"/>
    <col min="5" max="5" width="13.42578125" bestFit="1" customWidth="1"/>
    <col min="6" max="6" width="14.5703125" bestFit="1" customWidth="1"/>
    <col min="7" max="7" width="12.7109375" bestFit="1" customWidth="1"/>
  </cols>
  <sheetData>
    <row r="1" spans="1:6" x14ac:dyDescent="0.25">
      <c r="A1" t="s">
        <v>0</v>
      </c>
      <c r="E1" s="6" t="s">
        <v>34</v>
      </c>
      <c r="F1" s="7" t="s">
        <v>35</v>
      </c>
    </row>
    <row r="2" spans="1:6" x14ac:dyDescent="0.25">
      <c r="A2" t="s">
        <v>8</v>
      </c>
      <c r="E2" s="6" t="s">
        <v>36</v>
      </c>
      <c r="F2" s="8">
        <v>43037</v>
      </c>
    </row>
    <row r="3" spans="1:6" x14ac:dyDescent="0.25">
      <c r="A3" t="s">
        <v>1</v>
      </c>
      <c r="E3" s="6" t="s">
        <v>37</v>
      </c>
      <c r="F3" s="9">
        <v>42979</v>
      </c>
    </row>
    <row r="4" spans="1:6" x14ac:dyDescent="0.25">
      <c r="A4" t="s">
        <v>2</v>
      </c>
    </row>
    <row r="5" spans="1:6" x14ac:dyDescent="0.25">
      <c r="A5" t="s">
        <v>3</v>
      </c>
    </row>
    <row r="6" spans="1:6" x14ac:dyDescent="0.25">
      <c r="A6" t="s">
        <v>4</v>
      </c>
    </row>
    <row r="7" spans="1:6" s="2" customFormat="1" x14ac:dyDescent="0.25">
      <c r="A7" s="2" t="s">
        <v>16</v>
      </c>
    </row>
    <row r="8" spans="1:6" s="2" customFormat="1" x14ac:dyDescent="0.25">
      <c r="A8" s="2" t="s">
        <v>19</v>
      </c>
    </row>
    <row r="9" spans="1:6" s="2" customFormat="1" x14ac:dyDescent="0.25">
      <c r="A9" s="2" t="s">
        <v>20</v>
      </c>
    </row>
    <row r="11" spans="1:6" s="1" customFormat="1" x14ac:dyDescent="0.25">
      <c r="A11" s="1" t="s">
        <v>15</v>
      </c>
      <c r="B11" s="1" t="s">
        <v>9</v>
      </c>
      <c r="C11" s="1" t="s">
        <v>18</v>
      </c>
      <c r="D11" s="1" t="s">
        <v>5</v>
      </c>
      <c r="E11" s="1" t="s">
        <v>6</v>
      </c>
      <c r="F11" s="1" t="s">
        <v>7</v>
      </c>
    </row>
    <row r="12" spans="1:6" x14ac:dyDescent="0.25">
      <c r="A12">
        <v>2073</v>
      </c>
      <c r="B12" t="s">
        <v>24</v>
      </c>
      <c r="C12" t="s">
        <v>26</v>
      </c>
      <c r="D12" s="3">
        <v>19000</v>
      </c>
      <c r="E12" s="3">
        <v>4796.76</v>
      </c>
      <c r="F12" s="3">
        <v>14203.24</v>
      </c>
    </row>
    <row r="13" spans="1:6" x14ac:dyDescent="0.25">
      <c r="A13">
        <v>1896</v>
      </c>
      <c r="B13" t="s">
        <v>14</v>
      </c>
      <c r="C13" t="s">
        <v>27</v>
      </c>
      <c r="D13" s="3">
        <v>15200</v>
      </c>
      <c r="E13" s="3">
        <v>3751.76</v>
      </c>
      <c r="F13" s="3">
        <v>11448.24</v>
      </c>
    </row>
    <row r="14" spans="1:6" x14ac:dyDescent="0.25">
      <c r="A14">
        <v>22513</v>
      </c>
      <c r="B14" t="s">
        <v>21</v>
      </c>
      <c r="C14" t="s">
        <v>28</v>
      </c>
      <c r="D14" s="3">
        <v>6863</v>
      </c>
      <c r="E14">
        <v>767.93</v>
      </c>
      <c r="F14" s="3">
        <v>6095.07</v>
      </c>
    </row>
    <row r="15" spans="1:6" x14ac:dyDescent="0.25">
      <c r="A15">
        <v>26244</v>
      </c>
      <c r="B15" t="s">
        <v>23</v>
      </c>
      <c r="C15" t="s">
        <v>29</v>
      </c>
      <c r="D15" s="3">
        <v>5026.33</v>
      </c>
      <c r="E15">
        <v>206.84</v>
      </c>
      <c r="F15" s="3">
        <v>4819.49</v>
      </c>
    </row>
    <row r="16" spans="1:6" x14ac:dyDescent="0.25">
      <c r="A16">
        <v>33970</v>
      </c>
      <c r="B16" t="s">
        <v>12</v>
      </c>
      <c r="C16" t="s">
        <v>30</v>
      </c>
      <c r="D16" s="3">
        <v>4528.08</v>
      </c>
      <c r="E16">
        <v>459.7</v>
      </c>
      <c r="F16" s="3">
        <v>4068.38</v>
      </c>
    </row>
    <row r="17" spans="1:7" x14ac:dyDescent="0.25">
      <c r="A17">
        <v>3401</v>
      </c>
      <c r="B17" t="s">
        <v>13</v>
      </c>
      <c r="C17" t="s">
        <v>31</v>
      </c>
      <c r="D17" s="3">
        <v>3665.18</v>
      </c>
      <c r="E17">
        <v>439.1</v>
      </c>
      <c r="F17" s="3">
        <v>3226.08</v>
      </c>
    </row>
    <row r="18" spans="1:7" x14ac:dyDescent="0.25">
      <c r="A18">
        <v>3362</v>
      </c>
      <c r="B18" t="s">
        <v>25</v>
      </c>
      <c r="C18" t="s">
        <v>32</v>
      </c>
      <c r="D18" s="3">
        <v>3444.78</v>
      </c>
      <c r="E18">
        <v>394.52</v>
      </c>
      <c r="F18" s="3">
        <v>3050.26</v>
      </c>
    </row>
    <row r="19" spans="1:7" x14ac:dyDescent="0.25">
      <c r="A19">
        <v>36910</v>
      </c>
      <c r="B19" t="s">
        <v>22</v>
      </c>
      <c r="C19" t="s">
        <v>33</v>
      </c>
      <c r="D19" s="3">
        <v>2662.95</v>
      </c>
      <c r="E19">
        <v>277.26</v>
      </c>
      <c r="F19" s="3">
        <v>2385.69</v>
      </c>
    </row>
    <row r="20" spans="1:7" x14ac:dyDescent="0.25">
      <c r="B20" s="4" t="s">
        <v>17</v>
      </c>
      <c r="C20" s="4"/>
      <c r="D20" s="5">
        <f>SUM(D12:D19)</f>
        <v>60390.32</v>
      </c>
      <c r="E20" s="5">
        <f>SUM(E12:E19)</f>
        <v>11093.870000000003</v>
      </c>
      <c r="F20" s="5">
        <f>SUM(F12:F19)</f>
        <v>49296.450000000004</v>
      </c>
      <c r="G20" s="5"/>
    </row>
    <row r="22" spans="1:7" x14ac:dyDescent="0.25">
      <c r="A22" t="s">
        <v>11</v>
      </c>
    </row>
    <row r="23" spans="1:7" x14ac:dyDescent="0.25">
      <c r="A23" t="s">
        <v>10</v>
      </c>
      <c r="B23" t="s">
        <v>9</v>
      </c>
      <c r="C23" t="s">
        <v>5</v>
      </c>
      <c r="D23" t="s">
        <v>6</v>
      </c>
      <c r="E23" t="s">
        <v>7</v>
      </c>
    </row>
  </sheetData>
  <sortState ref="A11:F19">
    <sortCondition descending="1" ref="D11:D19"/>
  </sortState>
  <hyperlinks>
    <hyperlink ref="F1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P.1.1.3-SEDETI-Set-17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Sacucci</dc:creator>
  <cp:lastModifiedBy>Daniel Sacucci</cp:lastModifiedBy>
  <dcterms:created xsi:type="dcterms:W3CDTF">2017-10-28T14:05:59Z</dcterms:created>
  <dcterms:modified xsi:type="dcterms:W3CDTF">2017-11-01T00:18:12Z</dcterms:modified>
</cp:coreProperties>
</file>