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1 - PARTICULAR_ATUAL\15 - SITE\2 - Despesas-Receitas Câmara-Prefeituras\1 - SCS\1.2 - PESSOAL\"/>
    </mc:Choice>
  </mc:AlternateContent>
  <bookViews>
    <workbookView xWindow="0" yWindow="0" windowWidth="20490" windowHeight="7530"/>
  </bookViews>
  <sheets>
    <sheet name="SCS-Gab.Prefeito-Set-17" sheetId="3" r:id="rId1"/>
  </sheets>
  <calcPr calcId="171027"/>
</workbook>
</file>

<file path=xl/calcChain.xml><?xml version="1.0" encoding="utf-8"?>
<calcChain xmlns="http://schemas.openxmlformats.org/spreadsheetml/2006/main">
  <c r="F55" i="3" l="1"/>
  <c r="E55" i="3"/>
  <c r="D55" i="3"/>
</calcChain>
</file>

<file path=xl/sharedStrings.xml><?xml version="1.0" encoding="utf-8"?>
<sst xmlns="http://schemas.openxmlformats.org/spreadsheetml/2006/main" count="112" uniqueCount="94">
  <si>
    <t>Prefeitura Municipal de São Caetano do Sul</t>
  </si>
  <si>
    <t>Os valores apresentados são:</t>
  </si>
  <si>
    <t xml:space="preserve">				Valor bruto: soma de todos os proventos, incluindo férias, cesta básica, vale transporte, gratificações, entre outros</t>
  </si>
  <si>
    <t xml:space="preserve">				Desconto: soma de todas as deduções legais e eventuais</t>
  </si>
  <si>
    <t xml:space="preserve">				Valor líquido: diferença entre valor bruto e desconto</t>
  </si>
  <si>
    <t>Valor Bruto</t>
  </si>
  <si>
    <t>Valor Desconto</t>
  </si>
  <si>
    <t>Valor Líquido</t>
  </si>
  <si>
    <t>Recursos Humanos: Folha de Pagamento -  2017</t>
  </si>
  <si>
    <t>Cargo</t>
  </si>
  <si>
    <t>Matrícula</t>
  </si>
  <si>
    <t>Relação de vencimentos líquidos advindos de decisão judicial.</t>
  </si>
  <si>
    <t>GUARDA CIVIL MUNICIPAL - 3º CLASSE</t>
  </si>
  <si>
    <t xml:space="preserve">ASSESSOR II    </t>
  </si>
  <si>
    <t>ASSESSOR III</t>
  </si>
  <si>
    <t>ASSESSOR DE GABINETE-COORD ACAO SOCIAL</t>
  </si>
  <si>
    <t>AUXILIAR ADMINISTRATIVO</t>
  </si>
  <si>
    <t>PROFESSOR NIVEL I - EDUC. INFANTIL</t>
  </si>
  <si>
    <t>CHEFE AUD GERAL E CONTR INTERNO MUNIC</t>
  </si>
  <si>
    <t xml:space="preserve">PROFESSOR NIVEL I </t>
  </si>
  <si>
    <t>TELEFONISTA</t>
  </si>
  <si>
    <t>SECRETARIA</t>
  </si>
  <si>
    <t>CONTROLADOR GERAL DO MUNICIPIO</t>
  </si>
  <si>
    <t>ASSESSOR V</t>
  </si>
  <si>
    <t>MERENDEIRA(O)</t>
  </si>
  <si>
    <t>CHEFE DE GABINETE</t>
  </si>
  <si>
    <t>SERVENTE-PROVEDOR</t>
  </si>
  <si>
    <t>ANALISTA DE CONTROLE INTERNO</t>
  </si>
  <si>
    <t>DIGITADOR(A)</t>
  </si>
  <si>
    <t>ASSESSOR DE GABINETE-GES.ESTR. PROG.GOV.</t>
  </si>
  <si>
    <t>PROCURADOR(A) GERAL</t>
  </si>
  <si>
    <t>ASSESSOR I</t>
  </si>
  <si>
    <t>SERVENTE-CONTINUO</t>
  </si>
  <si>
    <t>ESCRITURARIO(A)</t>
  </si>
  <si>
    <t>DIRETOR DE DEPARTAMENTO</t>
  </si>
  <si>
    <t>ASSESSOR DE GABINETE- TEC. JURIDICA</t>
  </si>
  <si>
    <t>ASSESSOR TECNICO II</t>
  </si>
  <si>
    <t>CORREGEDOR GERAL DO MUNICIPIO</t>
  </si>
  <si>
    <t>ASSESSOR DE GABINETE - IMPRENSA</t>
  </si>
  <si>
    <t>AUXILIAR DA PRIMEIRA INFANCIA</t>
  </si>
  <si>
    <t>Matricula</t>
  </si>
  <si>
    <t xml:space="preserve"> MAN. DO GAB. DO PREF E ASSES. FUNC. VENC</t>
  </si>
  <si>
    <t xml:space="preserve"> GABINETE DO PREFEITO E ASSES. FUNC.</t>
  </si>
  <si>
    <t>Período:  2017/   09</t>
  </si>
  <si>
    <t>PREFEITO</t>
  </si>
  <si>
    <t>TOTAL</t>
  </si>
  <si>
    <t xml:space="preserve">Nome </t>
  </si>
  <si>
    <t>JOSE AURICCHIO JUNIOR</t>
  </si>
  <si>
    <t>SILMARA REGINA CUEL COIMBRA</t>
  </si>
  <si>
    <t>FABIO MESQUITA PAZ</t>
  </si>
  <si>
    <t>MARISA CATALAO C.CAMPOZANA</t>
  </si>
  <si>
    <t>MARCELI CARLA M B.SOUZA</t>
  </si>
  <si>
    <t>CARLOS CERCA SERRAO</t>
  </si>
  <si>
    <t>DULCE BEZERRA DE LIMA</t>
  </si>
  <si>
    <t>FABIANE VERONES V.GALARRAGA</t>
  </si>
  <si>
    <t>MARCELO AURICCHIO</t>
  </si>
  <si>
    <t>MYLENE BENJAMIN G.GAMBALE</t>
  </si>
  <si>
    <t>ROSANA ESCANHO</t>
  </si>
  <si>
    <t>ROSANA CARNEIRO CID</t>
  </si>
  <si>
    <t>SANDRA REGINA GALLO MARTINS</t>
  </si>
  <si>
    <t>ELISIO PEIXOTO DE SOUZA</t>
  </si>
  <si>
    <t>NELSON NERES</t>
  </si>
  <si>
    <t>CAMILA ZANON COSTA</t>
  </si>
  <si>
    <t>VIVIANE RODRIGUES CAMPOS</t>
  </si>
  <si>
    <t>JOAO DA COSTA FARIA</t>
  </si>
  <si>
    <t>LUIZ ANTONIO CICARONI</t>
  </si>
  <si>
    <t>MARIA CRISTINA BASTOS</t>
  </si>
  <si>
    <t>NAIR LOMBARDI</t>
  </si>
  <si>
    <t>GEOVA MARIA FARIA</t>
  </si>
  <si>
    <t>TATYANA DE MELO MORETTI</t>
  </si>
  <si>
    <t>RITA CRISTIANE TOMEO</t>
  </si>
  <si>
    <t>WILSON JOAQUIM DA SILVA</t>
  </si>
  <si>
    <t>RITA DE CASSIA LICE</t>
  </si>
  <si>
    <t>FLORISVALDO MOREIRA ROCHA</t>
  </si>
  <si>
    <t>FLORISA SIORILLI MAXIMO</t>
  </si>
  <si>
    <t>SHEYLA FREIRE MOURA</t>
  </si>
  <si>
    <t>RODRIGO PAULO DOS PASSOS</t>
  </si>
  <si>
    <t>JOSE MACRINO DE CARVALHO</t>
  </si>
  <si>
    <t>THAIS DEL CID GONCALVES</t>
  </si>
  <si>
    <t>ANDREA FRANCO MUNHOZ DEA</t>
  </si>
  <si>
    <t>MARIA DE LOURDES VECCHI</t>
  </si>
  <si>
    <t>CHRISTIANNE KELLY DE OLIVEIRA</t>
  </si>
  <si>
    <t>JENIFER CRISTINA DE OLIVEIRA</t>
  </si>
  <si>
    <t>MARCELO BUENO</t>
  </si>
  <si>
    <t>MARCIO MIURA MURRACE</t>
  </si>
  <si>
    <t>LUCAS COSTA SOUZA</t>
  </si>
  <si>
    <t>MORGANA BRENDLER REIS</t>
  </si>
  <si>
    <t>DENISE MARTINI GRADIN</t>
  </si>
  <si>
    <t>MIRIAM FERNANDES SWAMY</t>
  </si>
  <si>
    <t>MARIA SUELI ZAGO</t>
  </si>
  <si>
    <t>Fonte da Consulta:</t>
  </si>
  <si>
    <t>Data da Consulta:</t>
  </si>
  <si>
    <t>http://portaldacidadania.saocaetanodosul.sp.gov.br/</t>
  </si>
  <si>
    <t>Mês/ano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</si>
</sst>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u/>
      <sz val="11"/>
      <color theme="1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11">
    <xf numFmtId="0" fontId="0" fillId="0" borderId="0" xfId="0"/>
    <xf numFmtId="0" fontId="16" fillId="0" borderId="0" xfId="0" applyFont="1" applyAlignment="1">
      <alignment horizontal="center"/>
    </xf>
    <xf numFmtId="0" fontId="16" fillId="0" borderId="0" xfId="0" applyFont="1"/>
    <xf numFmtId="4" fontId="0" fillId="0" borderId="0" xfId="0" applyNumberFormat="1"/>
    <xf numFmtId="4" fontId="16" fillId="0" borderId="0" xfId="0" applyNumberFormat="1" applyFont="1"/>
    <xf numFmtId="2" fontId="0" fillId="0" borderId="0" xfId="0" applyNumberFormat="1"/>
    <xf numFmtId="0" fontId="0" fillId="0" borderId="0" xfId="0" applyFill="1"/>
    <xf numFmtId="0" fontId="19" fillId="0" borderId="0" xfId="0" applyFont="1" applyAlignment="1">
      <alignment horizontal="right"/>
    </xf>
    <xf numFmtId="0" fontId="20" fillId="0" borderId="0" xfId="42" applyFont="1"/>
    <xf numFmtId="14" fontId="19" fillId="0" borderId="0" xfId="0" applyNumberFormat="1" applyFont="1"/>
    <xf numFmtId="17" fontId="19" fillId="0" borderId="0" xfId="0" applyNumberFormat="1" applyFont="1" applyAlignment="1">
      <alignment horizontal="center"/>
    </xf>
  </cellXfs>
  <cellStyles count="43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Hiperlink" xfId="42" builtinId="8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portaldacidadania.saocaetanodosul.sp.gov.b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showGridLines="0" tabSelected="1" zoomScale="85" zoomScaleNormal="85" workbookViewId="0">
      <pane ySplit="11" topLeftCell="A12" activePane="bottomLeft" state="frozen"/>
      <selection pane="bottomLeft" activeCell="G3" sqref="G3"/>
    </sheetView>
  </sheetViews>
  <sheetFormatPr defaultRowHeight="15" x14ac:dyDescent="0.25"/>
  <cols>
    <col min="1" max="1" width="15.5703125" customWidth="1"/>
    <col min="2" max="2" width="42.85546875" bestFit="1" customWidth="1"/>
    <col min="3" max="3" width="31.28515625" bestFit="1" customWidth="1"/>
    <col min="4" max="4" width="11.42578125" bestFit="1" customWidth="1"/>
    <col min="5" max="5" width="15.28515625" bestFit="1" customWidth="1"/>
    <col min="6" max="6" width="18.140625" bestFit="1" customWidth="1"/>
    <col min="7" max="7" width="10.85546875" bestFit="1" customWidth="1"/>
  </cols>
  <sheetData>
    <row r="1" spans="1:7" x14ac:dyDescent="0.25">
      <c r="A1" t="s">
        <v>0</v>
      </c>
      <c r="F1" s="7" t="s">
        <v>90</v>
      </c>
      <c r="G1" s="8" t="s">
        <v>92</v>
      </c>
    </row>
    <row r="2" spans="1:7" x14ac:dyDescent="0.25">
      <c r="A2" t="s">
        <v>8</v>
      </c>
      <c r="F2" s="7" t="s">
        <v>91</v>
      </c>
      <c r="G2" s="9">
        <v>43036</v>
      </c>
    </row>
    <row r="3" spans="1:7" x14ac:dyDescent="0.25">
      <c r="A3" t="s">
        <v>1</v>
      </c>
      <c r="F3" s="7" t="s">
        <v>93</v>
      </c>
      <c r="G3" s="10">
        <v>42979</v>
      </c>
    </row>
    <row r="4" spans="1:7" x14ac:dyDescent="0.25">
      <c r="A4" t="s">
        <v>2</v>
      </c>
    </row>
    <row r="5" spans="1:7" x14ac:dyDescent="0.25">
      <c r="A5" t="s">
        <v>3</v>
      </c>
    </row>
    <row r="6" spans="1:7" x14ac:dyDescent="0.25">
      <c r="A6" t="s">
        <v>4</v>
      </c>
    </row>
    <row r="7" spans="1:7" x14ac:dyDescent="0.25">
      <c r="A7" t="s">
        <v>43</v>
      </c>
    </row>
    <row r="8" spans="1:7" x14ac:dyDescent="0.25">
      <c r="A8" t="s">
        <v>42</v>
      </c>
    </row>
    <row r="9" spans="1:7" x14ac:dyDescent="0.25">
      <c r="A9" t="s">
        <v>41</v>
      </c>
    </row>
    <row r="11" spans="1:7" x14ac:dyDescent="0.25">
      <c r="A11" s="1" t="s">
        <v>40</v>
      </c>
      <c r="B11" s="1" t="s">
        <v>9</v>
      </c>
      <c r="C11" s="1" t="s">
        <v>46</v>
      </c>
      <c r="D11" s="1" t="s">
        <v>5</v>
      </c>
      <c r="E11" s="1" t="s">
        <v>6</v>
      </c>
      <c r="F11" s="1" t="s">
        <v>7</v>
      </c>
    </row>
    <row r="12" spans="1:7" x14ac:dyDescent="0.25">
      <c r="A12">
        <v>23218</v>
      </c>
      <c r="B12" t="s">
        <v>15</v>
      </c>
      <c r="C12" t="s">
        <v>48</v>
      </c>
      <c r="D12" s="3">
        <v>32760</v>
      </c>
      <c r="E12" s="3">
        <v>3960.76</v>
      </c>
      <c r="F12" s="3">
        <v>28799.24</v>
      </c>
    </row>
    <row r="13" spans="1:7" x14ac:dyDescent="0.25">
      <c r="A13">
        <v>2645</v>
      </c>
      <c r="B13" t="s">
        <v>34</v>
      </c>
      <c r="C13" t="s">
        <v>49</v>
      </c>
      <c r="D13" s="3">
        <v>21280</v>
      </c>
      <c r="E13" s="3">
        <v>5423.76</v>
      </c>
      <c r="F13" s="3">
        <v>15856.24</v>
      </c>
    </row>
    <row r="14" spans="1:7" x14ac:dyDescent="0.25">
      <c r="A14">
        <v>30798</v>
      </c>
      <c r="B14" t="s">
        <v>25</v>
      </c>
      <c r="C14" t="s">
        <v>50</v>
      </c>
      <c r="D14" s="3">
        <v>21109</v>
      </c>
      <c r="E14" s="3">
        <v>10784.71</v>
      </c>
      <c r="F14" s="3">
        <v>10324.290000000001</v>
      </c>
    </row>
    <row r="15" spans="1:7" x14ac:dyDescent="0.25">
      <c r="A15">
        <v>6</v>
      </c>
      <c r="B15" t="s">
        <v>44</v>
      </c>
      <c r="C15" t="s">
        <v>47</v>
      </c>
      <c r="D15" s="3">
        <v>20000</v>
      </c>
      <c r="E15" s="3">
        <v>5071.76</v>
      </c>
      <c r="F15" s="3">
        <v>14928.24</v>
      </c>
    </row>
    <row r="16" spans="1:7" x14ac:dyDescent="0.25">
      <c r="A16">
        <v>3292</v>
      </c>
      <c r="B16" t="s">
        <v>30</v>
      </c>
      <c r="C16" t="s">
        <v>51</v>
      </c>
      <c r="D16" s="3">
        <v>19000</v>
      </c>
      <c r="E16" s="3">
        <v>4796.76</v>
      </c>
      <c r="F16" s="3">
        <v>14203.24</v>
      </c>
    </row>
    <row r="17" spans="1:8" x14ac:dyDescent="0.25">
      <c r="A17">
        <v>1835</v>
      </c>
      <c r="B17" t="s">
        <v>38</v>
      </c>
      <c r="C17" t="s">
        <v>52</v>
      </c>
      <c r="D17" s="3">
        <v>18000</v>
      </c>
      <c r="E17" s="3">
        <v>4521.76</v>
      </c>
      <c r="F17" s="3">
        <v>13478.24</v>
      </c>
    </row>
    <row r="18" spans="1:8" x14ac:dyDescent="0.25">
      <c r="A18">
        <v>3294</v>
      </c>
      <c r="B18" t="s">
        <v>37</v>
      </c>
      <c r="C18" t="s">
        <v>53</v>
      </c>
      <c r="D18" s="3">
        <v>18000</v>
      </c>
      <c r="E18" s="3">
        <v>4469.62</v>
      </c>
      <c r="F18" s="3">
        <v>13530.38</v>
      </c>
    </row>
    <row r="19" spans="1:8" x14ac:dyDescent="0.25">
      <c r="A19">
        <v>2380</v>
      </c>
      <c r="B19" t="s">
        <v>35</v>
      </c>
      <c r="C19" t="s">
        <v>54</v>
      </c>
      <c r="D19" s="3">
        <v>18000</v>
      </c>
      <c r="E19" s="3">
        <v>4469.62</v>
      </c>
      <c r="F19" s="3">
        <v>13530.38</v>
      </c>
    </row>
    <row r="20" spans="1:8" x14ac:dyDescent="0.25">
      <c r="A20">
        <v>1836</v>
      </c>
      <c r="B20" t="s">
        <v>29</v>
      </c>
      <c r="C20" t="s">
        <v>55</v>
      </c>
      <c r="D20" s="3">
        <v>18000</v>
      </c>
      <c r="E20" s="3">
        <v>4521.76</v>
      </c>
      <c r="F20" s="3">
        <v>13478.24</v>
      </c>
    </row>
    <row r="21" spans="1:8" x14ac:dyDescent="0.25">
      <c r="A21">
        <v>2084</v>
      </c>
      <c r="B21" t="s">
        <v>22</v>
      </c>
      <c r="C21" t="s">
        <v>56</v>
      </c>
      <c r="D21" s="3">
        <v>18000</v>
      </c>
      <c r="E21" s="3">
        <v>4521.76</v>
      </c>
      <c r="F21" s="3">
        <v>13478.24</v>
      </c>
    </row>
    <row r="22" spans="1:8" x14ac:dyDescent="0.25">
      <c r="A22">
        <v>23140</v>
      </c>
      <c r="B22" t="s">
        <v>18</v>
      </c>
      <c r="C22" t="s">
        <v>57</v>
      </c>
      <c r="D22" s="3">
        <v>18000</v>
      </c>
      <c r="E22" s="3">
        <v>4469.62</v>
      </c>
      <c r="F22" s="3">
        <v>13530.38</v>
      </c>
    </row>
    <row r="23" spans="1:8" x14ac:dyDescent="0.25">
      <c r="A23">
        <v>31602</v>
      </c>
      <c r="B23" t="s">
        <v>19</v>
      </c>
      <c r="C23" t="s">
        <v>58</v>
      </c>
      <c r="D23" s="3">
        <v>11804.39</v>
      </c>
      <c r="E23" s="3">
        <v>1965.65</v>
      </c>
      <c r="F23" s="3">
        <v>9838.74</v>
      </c>
    </row>
    <row r="24" spans="1:8" x14ac:dyDescent="0.25">
      <c r="A24">
        <v>23268</v>
      </c>
      <c r="B24" t="s">
        <v>17</v>
      </c>
      <c r="C24" t="s">
        <v>59</v>
      </c>
      <c r="D24" s="3">
        <v>11338.08</v>
      </c>
      <c r="E24" s="3">
        <v>3892.49</v>
      </c>
      <c r="F24" s="3">
        <v>7445.59</v>
      </c>
    </row>
    <row r="25" spans="1:8" x14ac:dyDescent="0.25">
      <c r="A25">
        <v>1901</v>
      </c>
      <c r="B25" t="s">
        <v>36</v>
      </c>
      <c r="C25" t="s">
        <v>60</v>
      </c>
      <c r="D25" s="3">
        <v>11044.78</v>
      </c>
      <c r="E25" s="3">
        <v>3526.29</v>
      </c>
      <c r="F25" s="3">
        <v>7518.49</v>
      </c>
    </row>
    <row r="26" spans="1:8" x14ac:dyDescent="0.25">
      <c r="A26">
        <v>2020</v>
      </c>
      <c r="B26" t="s">
        <v>13</v>
      </c>
      <c r="C26" t="s">
        <v>61</v>
      </c>
      <c r="D26" s="3">
        <v>10437.85</v>
      </c>
      <c r="E26" s="3">
        <v>2330.56</v>
      </c>
      <c r="F26" s="3">
        <v>8107.29</v>
      </c>
    </row>
    <row r="27" spans="1:8" x14ac:dyDescent="0.25">
      <c r="A27">
        <v>2001</v>
      </c>
      <c r="B27" t="s">
        <v>13</v>
      </c>
      <c r="C27" t="s">
        <v>62</v>
      </c>
      <c r="D27" s="3">
        <v>10436.780000000001</v>
      </c>
      <c r="E27" s="3">
        <v>2330.56</v>
      </c>
      <c r="F27" s="3">
        <v>8106.22</v>
      </c>
    </row>
    <row r="28" spans="1:8" x14ac:dyDescent="0.25">
      <c r="A28">
        <v>2157</v>
      </c>
      <c r="B28" t="s">
        <v>13</v>
      </c>
      <c r="C28" t="s">
        <v>63</v>
      </c>
      <c r="D28" s="3">
        <v>10436.780000000001</v>
      </c>
      <c r="E28" s="3">
        <v>2278.42</v>
      </c>
      <c r="F28" s="3">
        <v>8158.36</v>
      </c>
    </row>
    <row r="29" spans="1:8" x14ac:dyDescent="0.25">
      <c r="A29">
        <v>1825</v>
      </c>
      <c r="B29" t="s">
        <v>31</v>
      </c>
      <c r="C29" t="s">
        <v>64</v>
      </c>
      <c r="D29" s="3">
        <v>9905.85</v>
      </c>
      <c r="E29" s="3">
        <v>2184.2600000000002</v>
      </c>
      <c r="F29" s="3">
        <v>7721.59</v>
      </c>
    </row>
    <row r="30" spans="1:8" x14ac:dyDescent="0.25">
      <c r="A30">
        <v>2755</v>
      </c>
      <c r="B30" t="s">
        <v>31</v>
      </c>
      <c r="C30" t="s">
        <v>65</v>
      </c>
      <c r="D30" s="3">
        <v>9904.7800000000007</v>
      </c>
      <c r="E30" s="3">
        <v>2184.2600000000002</v>
      </c>
      <c r="F30" s="3">
        <v>7720.52</v>
      </c>
    </row>
    <row r="31" spans="1:8" x14ac:dyDescent="0.25">
      <c r="A31">
        <v>3379</v>
      </c>
      <c r="B31" t="s">
        <v>13</v>
      </c>
      <c r="C31" t="s">
        <v>66</v>
      </c>
      <c r="D31" s="3">
        <v>9828.7800000000007</v>
      </c>
      <c r="E31" s="3">
        <v>2163.36</v>
      </c>
      <c r="F31" s="3">
        <v>7665.42</v>
      </c>
    </row>
    <row r="32" spans="1:8" x14ac:dyDescent="0.25">
      <c r="A32">
        <v>25067</v>
      </c>
      <c r="B32" t="s">
        <v>21</v>
      </c>
      <c r="C32" t="s">
        <v>67</v>
      </c>
      <c r="D32" s="3">
        <v>8557.07</v>
      </c>
      <c r="E32">
        <v>986.68</v>
      </c>
      <c r="F32" s="3">
        <v>7570.39</v>
      </c>
      <c r="H32" s="6"/>
    </row>
    <row r="33" spans="1:6" x14ac:dyDescent="0.25">
      <c r="A33">
        <v>1827</v>
      </c>
      <c r="B33" t="s">
        <v>13</v>
      </c>
      <c r="C33" t="s">
        <v>68</v>
      </c>
      <c r="D33" s="3">
        <v>8005.85</v>
      </c>
      <c r="E33" s="3">
        <v>1661.76</v>
      </c>
      <c r="F33" s="3">
        <v>6344.09</v>
      </c>
    </row>
    <row r="34" spans="1:6" x14ac:dyDescent="0.25">
      <c r="A34">
        <v>3408</v>
      </c>
      <c r="B34" t="s">
        <v>13</v>
      </c>
      <c r="C34" t="s">
        <v>69</v>
      </c>
      <c r="D34" s="3">
        <v>8004.78</v>
      </c>
      <c r="E34" s="3">
        <v>1661.76</v>
      </c>
      <c r="F34" s="3">
        <v>6343.02</v>
      </c>
    </row>
    <row r="35" spans="1:6" x14ac:dyDescent="0.25">
      <c r="A35">
        <v>33037</v>
      </c>
      <c r="B35" t="s">
        <v>17</v>
      </c>
      <c r="C35" t="s">
        <v>70</v>
      </c>
      <c r="D35" s="3">
        <v>7256.58</v>
      </c>
      <c r="E35" s="3">
        <v>1032.26</v>
      </c>
      <c r="F35" s="3">
        <v>6224.32</v>
      </c>
    </row>
    <row r="36" spans="1:6" x14ac:dyDescent="0.25">
      <c r="A36">
        <v>24189</v>
      </c>
      <c r="B36" t="s">
        <v>12</v>
      </c>
      <c r="C36" t="s">
        <v>71</v>
      </c>
      <c r="D36" s="3">
        <v>7187.44</v>
      </c>
      <c r="E36" s="3">
        <v>2721.95</v>
      </c>
      <c r="F36" s="3">
        <v>4465.49</v>
      </c>
    </row>
    <row r="37" spans="1:6" x14ac:dyDescent="0.25">
      <c r="A37">
        <v>21612</v>
      </c>
      <c r="B37" t="s">
        <v>20</v>
      </c>
      <c r="C37" t="s">
        <v>72</v>
      </c>
      <c r="D37" s="3">
        <v>6205.29</v>
      </c>
      <c r="E37" s="3">
        <v>2103.5300000000002</v>
      </c>
      <c r="F37" s="3">
        <v>4101.76</v>
      </c>
    </row>
    <row r="38" spans="1:6" x14ac:dyDescent="0.25">
      <c r="A38">
        <v>24405</v>
      </c>
      <c r="B38" t="s">
        <v>32</v>
      </c>
      <c r="C38" t="s">
        <v>73</v>
      </c>
      <c r="D38" s="3">
        <v>6141.45</v>
      </c>
      <c r="E38" s="5">
        <v>967</v>
      </c>
      <c r="F38" s="3">
        <v>5174.45</v>
      </c>
    </row>
    <row r="39" spans="1:6" x14ac:dyDescent="0.25">
      <c r="A39">
        <v>23121</v>
      </c>
      <c r="B39" t="s">
        <v>33</v>
      </c>
      <c r="C39" t="s">
        <v>74</v>
      </c>
      <c r="D39" s="3">
        <v>5731.65</v>
      </c>
      <c r="E39">
        <v>254.02</v>
      </c>
      <c r="F39" s="3">
        <v>5477.63</v>
      </c>
    </row>
    <row r="40" spans="1:6" x14ac:dyDescent="0.25">
      <c r="A40">
        <v>34056</v>
      </c>
      <c r="B40" t="s">
        <v>16</v>
      </c>
      <c r="C40" t="s">
        <v>75</v>
      </c>
      <c r="D40" s="3">
        <v>5477.01</v>
      </c>
      <c r="E40" s="3">
        <v>1141.96</v>
      </c>
      <c r="F40" s="3">
        <v>4335.05</v>
      </c>
    </row>
    <row r="41" spans="1:6" x14ac:dyDescent="0.25">
      <c r="A41">
        <v>3393</v>
      </c>
      <c r="B41" t="s">
        <v>14</v>
      </c>
      <c r="C41" t="s">
        <v>76</v>
      </c>
      <c r="D41" s="3">
        <v>5155.8500000000004</v>
      </c>
      <c r="E41">
        <v>752.24</v>
      </c>
      <c r="F41" s="3">
        <v>4403.6099999999997</v>
      </c>
    </row>
    <row r="42" spans="1:6" x14ac:dyDescent="0.25">
      <c r="A42">
        <v>2386</v>
      </c>
      <c r="B42" t="s">
        <v>14</v>
      </c>
      <c r="C42" t="s">
        <v>77</v>
      </c>
      <c r="D42" s="3">
        <v>5154.78</v>
      </c>
      <c r="E42">
        <v>794.9</v>
      </c>
      <c r="F42" s="3">
        <v>4359.88</v>
      </c>
    </row>
    <row r="43" spans="1:6" x14ac:dyDescent="0.25">
      <c r="A43">
        <v>3409</v>
      </c>
      <c r="B43" t="s">
        <v>14</v>
      </c>
      <c r="C43" t="s">
        <v>78</v>
      </c>
      <c r="D43" s="3">
        <v>4703.1899999999996</v>
      </c>
      <c r="E43">
        <v>739.32</v>
      </c>
      <c r="F43" s="3">
        <v>3963.87</v>
      </c>
    </row>
    <row r="44" spans="1:6" x14ac:dyDescent="0.25">
      <c r="A44">
        <v>27651</v>
      </c>
      <c r="B44" t="s">
        <v>39</v>
      </c>
      <c r="C44" t="s">
        <v>79</v>
      </c>
      <c r="D44" s="3">
        <v>4697.22</v>
      </c>
      <c r="E44" s="3">
        <v>1157.5999999999999</v>
      </c>
      <c r="F44" s="3">
        <v>3539.62</v>
      </c>
    </row>
    <row r="45" spans="1:6" x14ac:dyDescent="0.25">
      <c r="A45">
        <v>26947</v>
      </c>
      <c r="B45" t="s">
        <v>26</v>
      </c>
      <c r="C45" t="s">
        <v>80</v>
      </c>
      <c r="D45" s="3">
        <v>3747.22</v>
      </c>
      <c r="E45" s="3">
        <v>1133.8599999999999</v>
      </c>
      <c r="F45" s="3">
        <v>2613.36</v>
      </c>
    </row>
    <row r="46" spans="1:6" x14ac:dyDescent="0.25">
      <c r="A46">
        <v>32112</v>
      </c>
      <c r="B46" t="s">
        <v>16</v>
      </c>
      <c r="C46" t="s">
        <v>81</v>
      </c>
      <c r="D46" s="3">
        <v>3577.01</v>
      </c>
      <c r="E46">
        <v>417.9</v>
      </c>
      <c r="F46" s="3">
        <v>3159.11</v>
      </c>
    </row>
    <row r="47" spans="1:6" x14ac:dyDescent="0.25">
      <c r="A47">
        <v>32460</v>
      </c>
      <c r="B47" t="s">
        <v>16</v>
      </c>
      <c r="C47" t="s">
        <v>82</v>
      </c>
      <c r="D47" s="3">
        <v>3577.01</v>
      </c>
      <c r="E47" s="3">
        <v>2427.5100000000002</v>
      </c>
      <c r="F47" s="3">
        <v>1149.5</v>
      </c>
    </row>
    <row r="48" spans="1:6" x14ac:dyDescent="0.25">
      <c r="A48">
        <v>24669</v>
      </c>
      <c r="B48" t="s">
        <v>28</v>
      </c>
      <c r="C48" t="s">
        <v>83</v>
      </c>
      <c r="D48" s="3">
        <v>3544.77</v>
      </c>
      <c r="E48" s="3">
        <v>1257.8499999999999</v>
      </c>
      <c r="F48" s="3">
        <v>2286.92</v>
      </c>
    </row>
    <row r="49" spans="1:6" x14ac:dyDescent="0.25">
      <c r="A49">
        <v>37127</v>
      </c>
      <c r="B49" t="s">
        <v>27</v>
      </c>
      <c r="C49" t="s">
        <v>84</v>
      </c>
      <c r="D49" s="3">
        <v>3145.29</v>
      </c>
      <c r="E49">
        <v>276.5</v>
      </c>
      <c r="F49" s="3">
        <v>2868.79</v>
      </c>
    </row>
    <row r="50" spans="1:6" x14ac:dyDescent="0.25">
      <c r="A50">
        <v>37126</v>
      </c>
      <c r="B50" t="s">
        <v>27</v>
      </c>
      <c r="C50" t="s">
        <v>85</v>
      </c>
      <c r="D50" s="3">
        <v>3144.22</v>
      </c>
      <c r="E50">
        <v>290.72000000000003</v>
      </c>
      <c r="F50" s="3">
        <v>2853.5</v>
      </c>
    </row>
    <row r="51" spans="1:6" x14ac:dyDescent="0.25">
      <c r="A51">
        <v>2859</v>
      </c>
      <c r="B51" t="s">
        <v>23</v>
      </c>
      <c r="C51" t="s">
        <v>86</v>
      </c>
      <c r="D51" s="3">
        <v>2874.78</v>
      </c>
      <c r="E51">
        <v>248.08</v>
      </c>
      <c r="F51" s="3">
        <v>2626.7</v>
      </c>
    </row>
    <row r="52" spans="1:6" x14ac:dyDescent="0.25">
      <c r="A52">
        <v>31862</v>
      </c>
      <c r="B52" t="s">
        <v>16</v>
      </c>
      <c r="C52" t="s">
        <v>87</v>
      </c>
      <c r="D52" s="3">
        <v>2797.22</v>
      </c>
      <c r="E52">
        <v>115.4</v>
      </c>
      <c r="F52" s="3">
        <v>2681.82</v>
      </c>
    </row>
    <row r="53" spans="1:6" x14ac:dyDescent="0.25">
      <c r="A53">
        <v>32752</v>
      </c>
      <c r="B53" t="s">
        <v>24</v>
      </c>
      <c r="C53" t="s">
        <v>88</v>
      </c>
      <c r="D53" s="3">
        <v>2797.22</v>
      </c>
      <c r="E53">
        <v>647.77</v>
      </c>
      <c r="F53" s="3">
        <v>2149.4499999999998</v>
      </c>
    </row>
    <row r="54" spans="1:6" x14ac:dyDescent="0.25">
      <c r="A54">
        <v>25161</v>
      </c>
      <c r="B54" t="s">
        <v>20</v>
      </c>
      <c r="C54" t="s">
        <v>89</v>
      </c>
      <c r="D54" s="3">
        <v>2464.19</v>
      </c>
      <c r="E54">
        <v>185.15</v>
      </c>
      <c r="F54" s="3">
        <v>2279.04</v>
      </c>
    </row>
    <row r="55" spans="1:6" x14ac:dyDescent="0.25">
      <c r="B55" s="2" t="s">
        <v>45</v>
      </c>
      <c r="C55" s="2"/>
      <c r="D55" s="4">
        <f>SUM(D12:D54)</f>
        <v>431234.16000000003</v>
      </c>
      <c r="E55" s="4">
        <f t="shared" ref="E55:F55" si="0">SUM(E12:E54)</f>
        <v>102843.45999999998</v>
      </c>
      <c r="F55" s="4">
        <f t="shared" si="0"/>
        <v>328390.6999999999</v>
      </c>
    </row>
    <row r="57" spans="1:6" x14ac:dyDescent="0.25">
      <c r="A57" t="s">
        <v>11</v>
      </c>
    </row>
    <row r="58" spans="1:6" x14ac:dyDescent="0.25">
      <c r="A58" t="s">
        <v>10</v>
      </c>
      <c r="B58" t="s">
        <v>9</v>
      </c>
      <c r="D58" t="s">
        <v>5</v>
      </c>
      <c r="E58" t="s">
        <v>6</v>
      </c>
      <c r="F58" t="s">
        <v>7</v>
      </c>
    </row>
  </sheetData>
  <sortState ref="A11:F54">
    <sortCondition descending="1" ref="D11:D54"/>
  </sortState>
  <hyperlinks>
    <hyperlink ref="G1" r:id="rId1"/>
  </hyperlinks>
  <pageMargins left="0.511811024" right="0.511811024" top="0.78740157499999996" bottom="0.78740157499999996" header="0.31496062000000002" footer="0.31496062000000002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SCS-Gab.Prefeito-Set-17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Sacucci</dc:creator>
  <cp:lastModifiedBy>Daniel Sacucci</cp:lastModifiedBy>
  <dcterms:created xsi:type="dcterms:W3CDTF">2017-10-28T14:05:59Z</dcterms:created>
  <dcterms:modified xsi:type="dcterms:W3CDTF">2017-10-29T00:41:49Z</dcterms:modified>
</cp:coreProperties>
</file>